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answ\Dropbox\BH Coleridge Hill\Events\Regional Schools\"/>
    </mc:Choice>
  </mc:AlternateContent>
  <xr:revisionPtr revIDLastSave="0" documentId="13_ncr:1_{64535D9A-012C-473F-9E79-C259C2E9AF2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</calcChain>
</file>

<file path=xl/sharedStrings.xml><?xml version="1.0" encoding="utf-8"?>
<sst xmlns="http://schemas.openxmlformats.org/spreadsheetml/2006/main" count="85" uniqueCount="79">
  <si>
    <t>School</t>
  </si>
  <si>
    <t>Teacher mobile:</t>
  </si>
  <si>
    <t>Male</t>
  </si>
  <si>
    <t>Female</t>
  </si>
  <si>
    <t>Year 7/8</t>
  </si>
  <si>
    <t>Year 9/10</t>
  </si>
  <si>
    <t>Year 11/12</t>
  </si>
  <si>
    <t>ORIENTEERING REGIONAL SCHOOL EVENT ENTRY</t>
  </si>
  <si>
    <t>Peter Annetts</t>
  </si>
  <si>
    <t>Cherrybrook Technology High School</t>
  </si>
  <si>
    <t>Schools will be invoiced</t>
  </si>
  <si>
    <t>REGION AND EVENT DATE:</t>
  </si>
  <si>
    <t>Student First Name</t>
  </si>
  <si>
    <t>Student Surname</t>
  </si>
  <si>
    <t>School coordinating teacher name:</t>
  </si>
  <si>
    <t>Sydney West - Secondary</t>
  </si>
  <si>
    <t>Sydney West - Primary</t>
  </si>
  <si>
    <t>peter.annetts@det.nsw.edu.au</t>
  </si>
  <si>
    <t>Total event entry fee due for school</t>
  </si>
  <si>
    <t>SYDNEY WEST</t>
  </si>
  <si>
    <t>Kindly include your school contact details below</t>
  </si>
  <si>
    <t>Sydney North - Secondary</t>
  </si>
  <si>
    <t>Sydney North - Primary</t>
  </si>
  <si>
    <t>Year 6</t>
  </si>
  <si>
    <t>Year 5</t>
  </si>
  <si>
    <t>SYDNEY SOUTH WEST</t>
  </si>
  <si>
    <t>Sydney South West - Primary</t>
  </si>
  <si>
    <t>debbie.brown25@det.nsw.edu.au</t>
  </si>
  <si>
    <t>Debbie Brown</t>
  </si>
  <si>
    <t>Year 4 (Sydney South West and Sydney West only)</t>
  </si>
  <si>
    <t>thomas.zeller1@det.nsw.edu.au</t>
  </si>
  <si>
    <t>Thomas Zeller</t>
  </si>
  <si>
    <t>Cumberland High School</t>
  </si>
  <si>
    <t>Sydney West School Sport</t>
  </si>
  <si>
    <t>Spring Farm Public School</t>
  </si>
  <si>
    <t>Sydney South West - Secondary</t>
  </si>
  <si>
    <t>Lauren Goodenough</t>
  </si>
  <si>
    <t>lauren.strickland2@det.nsw.edu.au</t>
  </si>
  <si>
    <r>
      <t xml:space="preserve">(Entries due by </t>
    </r>
    <r>
      <rPr>
        <b/>
        <sz val="12"/>
        <color theme="1"/>
        <rFont val="Calibri"/>
        <family val="2"/>
        <scheme val="minor"/>
      </rPr>
      <t>5pm, 26 June 2024</t>
    </r>
    <r>
      <rPr>
        <sz val="12"/>
        <color theme="1"/>
        <rFont val="Calibri"/>
        <family val="2"/>
        <scheme val="minor"/>
      </rPr>
      <t>)</t>
    </r>
  </si>
  <si>
    <r>
      <t xml:space="preserve">(Entries due by </t>
    </r>
    <r>
      <rPr>
        <b/>
        <sz val="12"/>
        <color theme="1"/>
        <rFont val="Calibri"/>
        <family val="2"/>
        <scheme val="minor"/>
      </rPr>
      <t>5pm 26 July, 2024</t>
    </r>
    <r>
      <rPr>
        <sz val="12"/>
        <color theme="1"/>
        <rFont val="Calibri"/>
        <family val="2"/>
        <scheme val="minor"/>
      </rPr>
      <t>)</t>
    </r>
  </si>
  <si>
    <r>
      <t xml:space="preserve">(Entries due by </t>
    </r>
    <r>
      <rPr>
        <b/>
        <sz val="12"/>
        <color theme="1"/>
        <rFont val="Calibri"/>
        <family val="2"/>
        <scheme val="minor"/>
      </rPr>
      <t>5pm, 25 July 2024</t>
    </r>
    <r>
      <rPr>
        <sz val="12"/>
        <color theme="1"/>
        <rFont val="Calibri"/>
        <family val="2"/>
        <scheme val="minor"/>
      </rPr>
      <t>)</t>
    </r>
  </si>
  <si>
    <t>CHOOSE FROM DROP DOWN MENU</t>
  </si>
  <si>
    <t xml:space="preserve">PLEASE CLICK IN THE ABOVE BOX AND </t>
  </si>
  <si>
    <t xml:space="preserve">Teacher email: </t>
  </si>
  <si>
    <r>
      <rPr>
        <sz val="12"/>
        <color theme="1"/>
        <rFont val="Calibri"/>
        <family val="2"/>
        <scheme val="minor"/>
      </rPr>
      <t xml:space="preserve">(Entries due by </t>
    </r>
    <r>
      <rPr>
        <b/>
        <sz val="12"/>
        <color theme="1"/>
        <rFont val="Calibri"/>
        <family val="2"/>
        <scheme val="minor"/>
      </rPr>
      <t>5pm 5 August, 2024</t>
    </r>
    <r>
      <rPr>
        <sz val="12"/>
        <color theme="1"/>
        <rFont val="Calibri"/>
        <family val="2"/>
        <scheme val="minor"/>
      </rPr>
      <t>)</t>
    </r>
  </si>
  <si>
    <t xml:space="preserve">SYDNEY NORTH </t>
  </si>
  <si>
    <t>SYDNEY SOUTH WEST PRIMARY - Wednesday, 3 July 2024</t>
  </si>
  <si>
    <t>SYDNEY SOUTH WEST SECONDARY - Monday, 24 July 2024</t>
  </si>
  <si>
    <t>SYDNEY WEST PRIMARY - Thursday, 1 August 2024</t>
  </si>
  <si>
    <t>SYDNEY WEST SECONDARY - Friday, 2 August 2024</t>
  </si>
  <si>
    <t>SYDNEY NORTH - Monday, 12 August 2024</t>
  </si>
  <si>
    <r>
      <t xml:space="preserve">(Entries due by </t>
    </r>
    <r>
      <rPr>
        <b/>
        <sz val="12"/>
        <color theme="1"/>
        <rFont val="Calibri"/>
        <family val="2"/>
        <scheme val="minor"/>
      </rPr>
      <t>5pm, 17 June 2024</t>
    </r>
    <r>
      <rPr>
        <sz val="12"/>
        <color theme="1"/>
        <rFont val="Calibri"/>
        <family val="2"/>
        <scheme val="minor"/>
      </rPr>
      <t>)</t>
    </r>
  </si>
  <si>
    <t xml:space="preserve">by their regional School </t>
  </si>
  <si>
    <t>School year in 2024</t>
  </si>
  <si>
    <t>Gender #</t>
  </si>
  <si>
    <t>Entry Class #</t>
  </si>
  <si>
    <t>SPORTident stick number (if owned)</t>
  </si>
  <si>
    <t>Entry Fee $12 per</t>
  </si>
  <si>
    <t># Click on the text box and then the drop down arrow to choose the appropriate category.</t>
  </si>
  <si>
    <t>PLEASE SAVE AND FORWARD THIS COMPLETED SPREADSHEET OF ENTRIES TO YOUR REGIONAL COORDINATOR PRIOR TO THE CLOSING DATE</t>
  </si>
  <si>
    <t>Lyn Malmgron</t>
  </si>
  <si>
    <t>lynmalmgron@bigpond.com</t>
  </si>
  <si>
    <t>Orienteering NSW Contact</t>
  </si>
  <si>
    <t xml:space="preserve">NSW School Forest Champs </t>
  </si>
  <si>
    <t>Venue: Camden</t>
  </si>
  <si>
    <t>Venue: Mittagong</t>
  </si>
  <si>
    <t>Venue: Nurragingy</t>
  </si>
  <si>
    <t>Venue: St Ives Showground</t>
  </si>
  <si>
    <t>NSW STATE SCHOOL CHAMPIONSHIPS</t>
  </si>
  <si>
    <t>NSW School Sprint and Relay Champs</t>
  </si>
  <si>
    <r>
      <rPr>
        <b/>
        <sz val="12"/>
        <color theme="1"/>
        <rFont val="Calibri"/>
        <family val="2"/>
        <scheme val="minor"/>
      </rPr>
      <t>Date:</t>
    </r>
    <r>
      <rPr>
        <sz val="12"/>
        <color theme="1"/>
        <rFont val="Calibri"/>
        <family val="2"/>
        <scheme val="minor"/>
      </rPr>
      <t xml:space="preserve"> 18/8/24</t>
    </r>
  </si>
  <si>
    <r>
      <t xml:space="preserve">Date: </t>
    </r>
    <r>
      <rPr>
        <sz val="12"/>
        <color theme="1"/>
        <rFont val="Calibri"/>
        <family val="2"/>
        <scheme val="minor"/>
      </rPr>
      <t>17/8/24</t>
    </r>
  </si>
  <si>
    <r>
      <t xml:space="preserve">Venue: </t>
    </r>
    <r>
      <rPr>
        <sz val="12"/>
        <color theme="1"/>
        <rFont val="Calibri"/>
        <family val="2"/>
        <scheme val="minor"/>
      </rPr>
      <t>Turramurra</t>
    </r>
  </si>
  <si>
    <t>Barbara Hill 0418 270 476</t>
  </si>
  <si>
    <t>barbara@boldhorizons.com.au</t>
  </si>
  <si>
    <t>Contact for both events:</t>
  </si>
  <si>
    <r>
      <rPr>
        <b/>
        <sz val="12"/>
        <color theme="1"/>
        <rFont val="Calibri"/>
        <family val="2"/>
        <scheme val="minor"/>
      </rPr>
      <t>Venue:</t>
    </r>
    <r>
      <rPr>
        <sz val="12"/>
        <color theme="1"/>
        <rFont val="Calibri"/>
        <family val="2"/>
        <scheme val="minor"/>
      </rPr>
      <t xml:space="preserve"> Macquarie University</t>
    </r>
  </si>
  <si>
    <t>Sport Unit after the event.</t>
  </si>
  <si>
    <t>Venue: Bicentennial Park, West Pymble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</si>
</sst>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[$-F800]dddd\,\ mmmm\ dd\,\ yyyy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DD3A"/>
        <bgColor indexed="64"/>
      </patternFill>
    </fill>
    <fill>
      <patternFill patternType="solid">
        <fgColor rgb="FFFF8F9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3DCBA"/>
        <bgColor indexed="64"/>
      </patternFill>
    </fill>
    <fill>
      <patternFill patternType="solid">
        <fgColor rgb="FFFCD846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3" fillId="0" borderId="0" xfId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22" xfId="0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0" borderId="0" xfId="0" quotePrefix="1" applyFont="1"/>
    <xf numFmtId="0" fontId="0" fillId="6" borderId="19" xfId="0" applyFill="1" applyBorder="1"/>
    <xf numFmtId="0" fontId="0" fillId="6" borderId="20" xfId="0" applyFill="1" applyBorder="1"/>
    <xf numFmtId="0" fontId="0" fillId="8" borderId="1" xfId="0" applyFill="1" applyBorder="1"/>
    <xf numFmtId="0" fontId="6" fillId="0" borderId="0" xfId="0" applyFont="1"/>
    <xf numFmtId="0" fontId="3" fillId="0" borderId="17" xfId="1" applyBorder="1"/>
    <xf numFmtId="0" fontId="2" fillId="7" borderId="1" xfId="0" applyFont="1" applyFill="1" applyBorder="1"/>
    <xf numFmtId="0" fontId="2" fillId="0" borderId="23" xfId="0" applyFont="1" applyBorder="1"/>
    <xf numFmtId="0" fontId="2" fillId="7" borderId="3" xfId="0" applyFont="1" applyFill="1" applyBorder="1"/>
    <xf numFmtId="164" fontId="2" fillId="0" borderId="23" xfId="0" applyNumberFormat="1" applyFont="1" applyBorder="1" applyAlignment="1">
      <alignment horizontal="left"/>
    </xf>
    <xf numFmtId="0" fontId="0" fillId="0" borderId="23" xfId="0" applyBorder="1"/>
    <xf numFmtId="0" fontId="0" fillId="8" borderId="11" xfId="0" applyFill="1" applyBorder="1"/>
    <xf numFmtId="0" fontId="0" fillId="8" borderId="29" xfId="0" applyFill="1" applyBorder="1" applyAlignment="1">
      <alignment horizontal="right"/>
    </xf>
    <xf numFmtId="0" fontId="0" fillId="8" borderId="30" xfId="0" applyFill="1" applyBorder="1" applyAlignment="1">
      <alignment horizontal="right"/>
    </xf>
    <xf numFmtId="0" fontId="3" fillId="0" borderId="23" xfId="1" applyBorder="1"/>
    <xf numFmtId="0" fontId="3" fillId="0" borderId="18" xfId="1" applyBorder="1"/>
    <xf numFmtId="0" fontId="3" fillId="0" borderId="13" xfId="1" applyBorder="1"/>
    <xf numFmtId="0" fontId="5" fillId="3" borderId="1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top"/>
    </xf>
    <xf numFmtId="0" fontId="0" fillId="8" borderId="28" xfId="0" applyFill="1" applyBorder="1" applyAlignment="1">
      <alignment horizontal="right" vertical="top"/>
    </xf>
    <xf numFmtId="0" fontId="0" fillId="8" borderId="31" xfId="0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8" borderId="32" xfId="0" applyFill="1" applyBorder="1" applyAlignment="1">
      <alignment horizontal="right" vertical="top"/>
    </xf>
    <xf numFmtId="0" fontId="0" fillId="8" borderId="33" xfId="0" applyFill="1" applyBorder="1" applyAlignment="1">
      <alignment horizontal="right" vertical="top"/>
    </xf>
    <xf numFmtId="164" fontId="2" fillId="0" borderId="17" xfId="0" applyNumberFormat="1" applyFont="1" applyBorder="1" applyAlignment="1">
      <alignment horizontal="left"/>
    </xf>
    <xf numFmtId="164" fontId="0" fillId="0" borderId="23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2" fillId="9" borderId="1" xfId="0" applyFont="1" applyFill="1" applyBorder="1"/>
    <xf numFmtId="0" fontId="2" fillId="9" borderId="3" xfId="0" applyFont="1" applyFill="1" applyBorder="1"/>
    <xf numFmtId="0" fontId="2" fillId="10" borderId="12" xfId="0" applyFont="1" applyFill="1" applyBorder="1"/>
    <xf numFmtId="0" fontId="2" fillId="10" borderId="5" xfId="0" applyFont="1" applyFill="1" applyBorder="1"/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2" fillId="10" borderId="7" xfId="0" applyFont="1" applyFill="1" applyBorder="1"/>
    <xf numFmtId="0" fontId="2" fillId="10" borderId="20" xfId="0" applyFont="1" applyFill="1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14" xfId="1" applyBorder="1"/>
    <xf numFmtId="0" fontId="3" fillId="0" borderId="18" xfId="1" applyBorder="1"/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4" fillId="11" borderId="11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vertical="top"/>
    </xf>
    <xf numFmtId="0" fontId="4" fillId="11" borderId="2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0" fontId="3" fillId="0" borderId="16" xfId="1" applyBorder="1"/>
    <xf numFmtId="0" fontId="3" fillId="0" borderId="17" xfId="1" applyBorder="1"/>
    <xf numFmtId="0" fontId="0" fillId="0" borderId="6" xfId="0" applyBorder="1"/>
    <xf numFmtId="0" fontId="0" fillId="0" borderId="27" xfId="0" applyBorder="1"/>
    <xf numFmtId="164" fontId="2" fillId="0" borderId="10" xfId="0" applyNumberFormat="1" applyFont="1" applyBorder="1" applyAlignment="1">
      <alignment horizontal="left"/>
    </xf>
    <xf numFmtId="164" fontId="2" fillId="0" borderId="26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164" fontId="0" fillId="0" borderId="16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0" fontId="3" fillId="0" borderId="16" xfId="1" applyBorder="1" applyAlignment="1">
      <alignment horizontal="center" vertical="top"/>
    </xf>
    <xf numFmtId="0" fontId="3" fillId="0" borderId="17" xfId="1" applyBorder="1" applyAlignment="1">
      <alignment horizontal="center" vertical="top"/>
    </xf>
    <xf numFmtId="0" fontId="3" fillId="0" borderId="14" xfId="1" applyBorder="1" applyAlignment="1">
      <alignment horizontal="left" vertical="top"/>
    </xf>
    <xf numFmtId="0" fontId="3" fillId="0" borderId="18" xfId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F9BD6"/>
      <color rgb="FFF85666"/>
      <color rgb="FFFCD846"/>
      <color rgb="FFB3DCBA"/>
      <color rgb="FFFF8F94"/>
      <color rgb="FFA3C1E0"/>
      <color rgb="FFF7665F"/>
      <color rgb="FF30CA8D"/>
      <color rgb="FFF4DD3A"/>
      <color rgb="FFFBD6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1209675</xdr:colOff>
      <xdr:row>20</xdr:row>
      <xdr:rowOff>133350</xdr:rowOff>
    </xdr:from>
    <xdr:to>
      <xdr:col>7</xdr:col>
      <xdr:colOff>1952624</xdr:colOff>
      <xdr:row>24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BCAFFA-B12A-99D2-FC5E-B23682DC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4733925"/>
          <a:ext cx="742949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eter.annetts@det.nsw.edu.au" TargetMode="External"/><Relationship Id="rId7" Type="http://schemas.openxmlformats.org/officeDocument/2006/relationships/hyperlink" Target="mailto:barbara@boldhorizons.com.au" TargetMode="External"/><Relationship Id="rId2" Type="http://schemas.openxmlformats.org/officeDocument/2006/relationships/hyperlink" Target="mailto:lauren.strickland2@det.nsw.edu.au" TargetMode="External"/><Relationship Id="rId1" Type="http://schemas.openxmlformats.org/officeDocument/2006/relationships/hyperlink" Target="mailto:debbie.brown25@det.nsw.edu.au" TargetMode="External"/><Relationship Id="rId6" Type="http://schemas.openxmlformats.org/officeDocument/2006/relationships/hyperlink" Target="mailto:lynmalmgron@bigpond.com" TargetMode="External"/><Relationship Id="rId5" Type="http://schemas.openxmlformats.org/officeDocument/2006/relationships/hyperlink" Target="mailto:thomas.zeller1@det.nsw.edu.au" TargetMode="External"/><Relationship Id="rId4" Type="http://schemas.openxmlformats.org/officeDocument/2006/relationships/hyperlink" Target="mailto:peter.annetts@det.nsw.edu.au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8"/>
  <sheetViews>
    <sheetView tabSelected="1" zoomScaleNormal="100" workbookViewId="0">
      <selection activeCell="F25" sqref="F25"/>
    </sheetView>
  </sheetViews>
  <sheetFormatPr defaultColWidth="8.8125" defaultRowHeight="15.75" x14ac:dyDescent="0.5"/>
  <cols>
    <col min="1" max="1" width="3.1875" customWidth="1"/>
    <col min="2" max="2" width="32.3125" customWidth="1"/>
    <col min="3" max="3" width="33" customWidth="1"/>
    <col min="4" max="4" width="9" customWidth="1"/>
    <col min="5" max="5" width="33.8125" customWidth="1"/>
    <col min="6" max="6" width="20.625" customWidth="1"/>
    <col min="7" max="7" width="26.5" customWidth="1"/>
    <col min="8" max="8" width="28" customWidth="1"/>
    <col min="9" max="9" width="14.5" customWidth="1"/>
  </cols>
  <sheetData>
    <row r="1" spans="2:9" ht="51.75" thickBot="1" x14ac:dyDescent="1.55">
      <c r="B1" s="49" t="s">
        <v>7</v>
      </c>
      <c r="C1" s="47"/>
      <c r="D1" s="47"/>
      <c r="E1" s="47"/>
      <c r="F1" s="47"/>
      <c r="G1" s="48"/>
      <c r="H1" s="47"/>
      <c r="I1" s="47"/>
    </row>
    <row r="2" spans="2:9" s="45" customFormat="1" ht="17" customHeight="1" thickBot="1" x14ac:dyDescent="0.55000000000000004">
      <c r="B2" s="67" t="s">
        <v>59</v>
      </c>
      <c r="C2" s="68"/>
      <c r="D2" s="68"/>
      <c r="E2" s="68"/>
      <c r="F2" s="69"/>
      <c r="G2" s="46"/>
      <c r="H2" s="46"/>
      <c r="I2" s="46"/>
    </row>
    <row r="3" spans="2:9" s="45" customFormat="1" ht="17" customHeight="1" x14ac:dyDescent="0.5">
      <c r="C3" s="46"/>
      <c r="D3" s="46"/>
      <c r="E3" s="46"/>
      <c r="F3" s="46"/>
      <c r="G3" s="46"/>
      <c r="H3" s="46"/>
      <c r="I3" s="46"/>
    </row>
    <row r="4" spans="2:9" ht="18" customHeight="1" thickBot="1" x14ac:dyDescent="0.55000000000000004">
      <c r="E4" t="s">
        <v>20</v>
      </c>
    </row>
    <row r="5" spans="2:9" ht="16.149999999999999" thickBot="1" x14ac:dyDescent="0.55000000000000004">
      <c r="B5" s="34" t="s">
        <v>11</v>
      </c>
      <c r="C5" s="26"/>
      <c r="E5" s="35" t="s">
        <v>14</v>
      </c>
      <c r="F5" s="36"/>
    </row>
    <row r="6" spans="2:9" ht="17" customHeight="1" x14ac:dyDescent="1.35">
      <c r="B6" s="44"/>
      <c r="C6" s="50" t="s">
        <v>42</v>
      </c>
      <c r="D6" s="44"/>
      <c r="E6" s="51" t="s">
        <v>43</v>
      </c>
      <c r="F6" s="52"/>
      <c r="I6" s="47"/>
    </row>
    <row r="7" spans="2:9" ht="18" customHeight="1" thickBot="1" x14ac:dyDescent="0.55000000000000004">
      <c r="B7" s="53"/>
      <c r="C7" s="50" t="s">
        <v>41</v>
      </c>
      <c r="D7" s="44"/>
      <c r="E7" s="54" t="s">
        <v>1</v>
      </c>
      <c r="F7" s="55"/>
    </row>
    <row r="8" spans="2:9" x14ac:dyDescent="0.5">
      <c r="B8" s="1"/>
      <c r="F8" s="1"/>
    </row>
    <row r="9" spans="2:9" ht="16.149999999999999" thickBot="1" x14ac:dyDescent="0.55000000000000004"/>
    <row r="10" spans="2:9" ht="16.149999999999999" thickBot="1" x14ac:dyDescent="0.55000000000000004">
      <c r="B10" s="59" t="s">
        <v>25</v>
      </c>
      <c r="C10" s="61" t="s">
        <v>19</v>
      </c>
      <c r="D10" s="24"/>
      <c r="E10" s="29" t="s">
        <v>45</v>
      </c>
      <c r="F10" s="27"/>
      <c r="G10" s="80" t="s">
        <v>68</v>
      </c>
      <c r="H10" s="81"/>
    </row>
    <row r="11" spans="2:9" x14ac:dyDescent="0.5">
      <c r="B11" s="30"/>
      <c r="C11" s="94"/>
      <c r="D11" s="95"/>
      <c r="E11" s="30"/>
      <c r="G11" s="98"/>
      <c r="H11" s="99"/>
    </row>
    <row r="12" spans="2:9" x14ac:dyDescent="0.5">
      <c r="B12" s="60" t="s">
        <v>26</v>
      </c>
      <c r="C12" s="70" t="s">
        <v>16</v>
      </c>
      <c r="D12" s="71"/>
      <c r="E12" s="31" t="s">
        <v>22</v>
      </c>
      <c r="G12" s="82" t="s">
        <v>63</v>
      </c>
      <c r="H12" s="83"/>
    </row>
    <row r="13" spans="2:9" x14ac:dyDescent="0.5">
      <c r="B13" s="32">
        <v>45476</v>
      </c>
      <c r="C13" s="92">
        <v>45505</v>
      </c>
      <c r="D13" s="93"/>
      <c r="E13" s="32">
        <v>45516</v>
      </c>
      <c r="G13" s="84" t="s">
        <v>71</v>
      </c>
      <c r="H13" s="85"/>
    </row>
    <row r="14" spans="2:9" x14ac:dyDescent="0.5">
      <c r="B14" s="57" t="s">
        <v>64</v>
      </c>
      <c r="C14" s="78" t="s">
        <v>66</v>
      </c>
      <c r="D14" s="79"/>
      <c r="E14" s="57" t="s">
        <v>78</v>
      </c>
      <c r="G14" s="86" t="s">
        <v>72</v>
      </c>
      <c r="H14" s="87"/>
    </row>
    <row r="15" spans="2:9" x14ac:dyDescent="0.5">
      <c r="B15" s="33" t="s">
        <v>38</v>
      </c>
      <c r="C15" s="72" t="s">
        <v>40</v>
      </c>
      <c r="D15" s="73"/>
      <c r="E15" s="30" t="s">
        <v>44</v>
      </c>
      <c r="G15" s="65"/>
      <c r="H15" s="66"/>
    </row>
    <row r="16" spans="2:9" x14ac:dyDescent="0.5">
      <c r="B16" s="33" t="s">
        <v>28</v>
      </c>
      <c r="C16" s="96" t="s">
        <v>36</v>
      </c>
      <c r="D16" s="97"/>
      <c r="E16" s="33" t="s">
        <v>8</v>
      </c>
      <c r="G16" s="100"/>
      <c r="H16" s="101"/>
    </row>
    <row r="17" spans="2:9" x14ac:dyDescent="0.5">
      <c r="B17" s="33" t="s">
        <v>34</v>
      </c>
      <c r="C17" s="72" t="s">
        <v>33</v>
      </c>
      <c r="D17" s="73"/>
      <c r="E17" s="33" t="s">
        <v>9</v>
      </c>
      <c r="G17" s="82" t="s">
        <v>69</v>
      </c>
      <c r="H17" s="83"/>
    </row>
    <row r="18" spans="2:9" x14ac:dyDescent="0.5">
      <c r="B18" s="37" t="s">
        <v>27</v>
      </c>
      <c r="C18" s="88" t="s">
        <v>37</v>
      </c>
      <c r="D18" s="89"/>
      <c r="E18" s="28" t="s">
        <v>17</v>
      </c>
      <c r="F18" s="1"/>
      <c r="G18" s="102" t="s">
        <v>70</v>
      </c>
      <c r="H18" s="103"/>
    </row>
    <row r="19" spans="2:9" x14ac:dyDescent="0.5">
      <c r="B19" s="33"/>
      <c r="C19" s="90"/>
      <c r="D19" s="91"/>
      <c r="E19" s="33"/>
      <c r="G19" s="104" t="s">
        <v>76</v>
      </c>
      <c r="H19" s="105"/>
    </row>
    <row r="20" spans="2:9" x14ac:dyDescent="0.5">
      <c r="B20" s="60" t="s">
        <v>35</v>
      </c>
      <c r="C20" s="62" t="s">
        <v>15</v>
      </c>
      <c r="D20" s="25"/>
      <c r="E20" s="31" t="s">
        <v>21</v>
      </c>
      <c r="G20" s="63"/>
      <c r="H20" s="64"/>
    </row>
    <row r="21" spans="2:9" x14ac:dyDescent="0.5">
      <c r="B21" s="32">
        <v>45467</v>
      </c>
      <c r="C21" s="92">
        <v>45506</v>
      </c>
      <c r="D21" s="93"/>
      <c r="E21" s="32">
        <v>45516</v>
      </c>
      <c r="G21" s="74"/>
      <c r="H21" s="75"/>
    </row>
    <row r="22" spans="2:9" x14ac:dyDescent="0.5">
      <c r="B22" s="57" t="s">
        <v>65</v>
      </c>
      <c r="C22" s="58" t="s">
        <v>66</v>
      </c>
      <c r="D22" s="56"/>
      <c r="E22" s="57" t="s">
        <v>67</v>
      </c>
      <c r="G22" s="106" t="s">
        <v>75</v>
      </c>
      <c r="H22" s="107"/>
    </row>
    <row r="23" spans="2:9" x14ac:dyDescent="0.5">
      <c r="B23" s="33" t="s">
        <v>51</v>
      </c>
      <c r="C23" s="72" t="s">
        <v>39</v>
      </c>
      <c r="D23" s="73"/>
      <c r="E23" s="30" t="s">
        <v>44</v>
      </c>
      <c r="G23" s="108" t="s">
        <v>73</v>
      </c>
      <c r="H23" s="109"/>
    </row>
    <row r="24" spans="2:9" x14ac:dyDescent="0.5">
      <c r="B24" s="33" t="s">
        <v>60</v>
      </c>
      <c r="C24" s="72" t="s">
        <v>31</v>
      </c>
      <c r="D24" s="73"/>
      <c r="E24" s="33" t="s">
        <v>8</v>
      </c>
      <c r="G24" s="110" t="s">
        <v>74</v>
      </c>
      <c r="H24" s="111"/>
    </row>
    <row r="25" spans="2:9" x14ac:dyDescent="0.5">
      <c r="B25" s="33" t="s">
        <v>62</v>
      </c>
      <c r="C25" s="72" t="s">
        <v>32</v>
      </c>
      <c r="D25" s="73"/>
      <c r="E25" s="33" t="s">
        <v>9</v>
      </c>
      <c r="G25" s="74"/>
      <c r="H25" s="75"/>
    </row>
    <row r="26" spans="2:9" ht="16.149999999999999" thickBot="1" x14ac:dyDescent="0.55000000000000004">
      <c r="B26" s="39" t="s">
        <v>61</v>
      </c>
      <c r="C26" s="76" t="s">
        <v>30</v>
      </c>
      <c r="D26" s="77"/>
      <c r="E26" s="38" t="s">
        <v>17</v>
      </c>
      <c r="G26" s="112"/>
      <c r="H26" s="113"/>
    </row>
    <row r="27" spans="2:9" x14ac:dyDescent="0.5">
      <c r="G27" s="17"/>
    </row>
    <row r="28" spans="2:9" x14ac:dyDescent="0.5">
      <c r="G28" s="17"/>
    </row>
    <row r="29" spans="2:9" x14ac:dyDescent="0.5">
      <c r="B29" s="23" t="s">
        <v>58</v>
      </c>
      <c r="F29" s="1"/>
    </row>
    <row r="30" spans="2:9" ht="16.149999999999999" thickBot="1" x14ac:dyDescent="0.55000000000000004"/>
    <row r="31" spans="2:9" ht="31.9" thickBot="1" x14ac:dyDescent="0.55000000000000004">
      <c r="B31" s="40" t="s">
        <v>12</v>
      </c>
      <c r="C31" s="40" t="s">
        <v>13</v>
      </c>
      <c r="D31" s="40" t="s">
        <v>54</v>
      </c>
      <c r="E31" s="41" t="s">
        <v>0</v>
      </c>
      <c r="F31" s="40" t="s">
        <v>53</v>
      </c>
      <c r="G31" s="42" t="s">
        <v>55</v>
      </c>
      <c r="H31" s="40" t="s">
        <v>56</v>
      </c>
      <c r="I31" s="43" t="s">
        <v>57</v>
      </c>
    </row>
    <row r="32" spans="2:9" x14ac:dyDescent="0.5">
      <c r="B32" s="21"/>
      <c r="C32" s="22"/>
      <c r="D32" s="2"/>
      <c r="E32" s="4"/>
      <c r="F32" s="2"/>
      <c r="G32" s="2" t="s">
        <v>24</v>
      </c>
      <c r="H32" s="6"/>
      <c r="I32" s="13"/>
    </row>
    <row r="33" spans="2:9" x14ac:dyDescent="0.5">
      <c r="B33" s="2"/>
      <c r="C33" s="4"/>
      <c r="D33" s="2"/>
      <c r="E33" s="4"/>
      <c r="F33" s="2"/>
      <c r="G33" s="2"/>
      <c r="H33" s="6"/>
      <c r="I33" s="13"/>
    </row>
    <row r="34" spans="2:9" x14ac:dyDescent="0.5">
      <c r="B34" s="2"/>
      <c r="C34" s="4"/>
      <c r="D34" s="2"/>
      <c r="E34" s="4"/>
      <c r="F34" s="2"/>
      <c r="G34" s="2"/>
      <c r="H34" s="6"/>
      <c r="I34" s="13"/>
    </row>
    <row r="35" spans="2:9" x14ac:dyDescent="0.5">
      <c r="B35" s="2"/>
      <c r="C35" s="4"/>
      <c r="D35" s="2"/>
      <c r="E35" s="4"/>
      <c r="F35" s="2"/>
      <c r="G35" s="2"/>
      <c r="H35" s="6"/>
      <c r="I35" s="13"/>
    </row>
    <row r="36" spans="2:9" x14ac:dyDescent="0.5">
      <c r="B36" s="2"/>
      <c r="C36" s="4"/>
      <c r="D36" s="2"/>
      <c r="E36" s="4"/>
      <c r="F36" s="2"/>
      <c r="G36" s="2"/>
      <c r="H36" s="6"/>
      <c r="I36" s="13"/>
    </row>
    <row r="37" spans="2:9" x14ac:dyDescent="0.5">
      <c r="B37" s="2"/>
      <c r="C37" s="4"/>
      <c r="D37" s="2"/>
      <c r="E37" s="4"/>
      <c r="F37" s="2"/>
      <c r="G37" s="2"/>
      <c r="H37" s="6"/>
      <c r="I37" s="13"/>
    </row>
    <row r="38" spans="2:9" x14ac:dyDescent="0.5">
      <c r="B38" s="2"/>
      <c r="C38" s="4"/>
      <c r="D38" s="2"/>
      <c r="E38" s="4"/>
      <c r="F38" s="2"/>
      <c r="G38" s="2"/>
      <c r="H38" s="6"/>
      <c r="I38" s="13"/>
    </row>
    <row r="39" spans="2:9" x14ac:dyDescent="0.5">
      <c r="B39" s="2"/>
      <c r="C39" s="4"/>
      <c r="D39" s="2"/>
      <c r="E39" s="4"/>
      <c r="F39" s="2"/>
      <c r="G39" s="2"/>
      <c r="H39" s="6"/>
      <c r="I39" s="13"/>
    </row>
    <row r="40" spans="2:9" x14ac:dyDescent="0.5">
      <c r="B40" s="2"/>
      <c r="C40" s="4"/>
      <c r="D40" s="2"/>
      <c r="E40" s="4"/>
      <c r="F40" s="2"/>
      <c r="G40" s="2"/>
      <c r="H40" s="6"/>
      <c r="I40" s="13"/>
    </row>
    <row r="41" spans="2:9" x14ac:dyDescent="0.5">
      <c r="B41" s="2"/>
      <c r="C41" s="4"/>
      <c r="D41" s="2"/>
      <c r="E41" s="4"/>
      <c r="F41" s="2"/>
      <c r="G41" s="2"/>
      <c r="H41" s="6"/>
      <c r="I41" s="13"/>
    </row>
    <row r="42" spans="2:9" x14ac:dyDescent="0.5">
      <c r="B42" s="2"/>
      <c r="C42" s="4"/>
      <c r="D42" s="2"/>
      <c r="E42" s="4"/>
      <c r="F42" s="2"/>
      <c r="G42" s="2"/>
      <c r="H42" s="6"/>
      <c r="I42" s="13"/>
    </row>
    <row r="43" spans="2:9" x14ac:dyDescent="0.5">
      <c r="B43" s="2"/>
      <c r="C43" s="4"/>
      <c r="D43" s="2"/>
      <c r="E43" s="4"/>
      <c r="F43" s="2"/>
      <c r="G43" s="2"/>
      <c r="H43" s="6"/>
      <c r="I43" s="13"/>
    </row>
    <row r="44" spans="2:9" x14ac:dyDescent="0.5">
      <c r="B44" s="2"/>
      <c r="C44" s="4"/>
      <c r="D44" s="2"/>
      <c r="E44" s="4"/>
      <c r="F44" s="2"/>
      <c r="G44" s="2"/>
      <c r="H44" s="6"/>
      <c r="I44" s="13"/>
    </row>
    <row r="45" spans="2:9" x14ac:dyDescent="0.5">
      <c r="B45" s="2"/>
      <c r="C45" s="4"/>
      <c r="D45" s="2"/>
      <c r="E45" s="4"/>
      <c r="F45" s="2"/>
      <c r="G45" s="2"/>
      <c r="H45" s="6"/>
      <c r="I45" s="13"/>
    </row>
    <row r="46" spans="2:9" x14ac:dyDescent="0.5">
      <c r="B46" s="2"/>
      <c r="C46" s="4"/>
      <c r="D46" s="2"/>
      <c r="E46" s="4"/>
      <c r="F46" s="2"/>
      <c r="G46" s="2"/>
      <c r="H46" s="6"/>
      <c r="I46" s="13"/>
    </row>
    <row r="47" spans="2:9" x14ac:dyDescent="0.5">
      <c r="B47" s="2"/>
      <c r="C47" s="4"/>
      <c r="D47" s="2"/>
      <c r="E47" s="4"/>
      <c r="F47" s="2"/>
      <c r="G47" s="2"/>
      <c r="H47" s="6"/>
      <c r="I47" s="13"/>
    </row>
    <row r="48" spans="2:9" x14ac:dyDescent="0.5">
      <c r="B48" s="2"/>
      <c r="C48" s="4"/>
      <c r="D48" s="2"/>
      <c r="E48" s="4"/>
      <c r="F48" s="2"/>
      <c r="G48" s="2"/>
      <c r="H48" s="6"/>
      <c r="I48" s="13"/>
    </row>
    <row r="49" spans="2:9" x14ac:dyDescent="0.5">
      <c r="B49" s="2"/>
      <c r="C49" s="4"/>
      <c r="D49" s="2"/>
      <c r="E49" s="4"/>
      <c r="F49" s="2"/>
      <c r="G49" s="2"/>
      <c r="H49" s="6"/>
      <c r="I49" s="13"/>
    </row>
    <row r="50" spans="2:9" x14ac:dyDescent="0.5">
      <c r="B50" s="2"/>
      <c r="C50" s="4"/>
      <c r="D50" s="2"/>
      <c r="E50" s="4"/>
      <c r="F50" s="2"/>
      <c r="G50" s="2"/>
      <c r="H50" s="6"/>
      <c r="I50" s="13"/>
    </row>
    <row r="51" spans="2:9" x14ac:dyDescent="0.5">
      <c r="B51" s="2"/>
      <c r="C51" s="4"/>
      <c r="D51" s="2"/>
      <c r="E51" s="4"/>
      <c r="F51" s="2"/>
      <c r="G51" s="2"/>
      <c r="H51" s="6"/>
      <c r="I51" s="13"/>
    </row>
    <row r="52" spans="2:9" x14ac:dyDescent="0.5">
      <c r="B52" s="2"/>
      <c r="C52" s="4"/>
      <c r="D52" s="2"/>
      <c r="E52" s="4"/>
      <c r="F52" s="2"/>
      <c r="G52" s="2"/>
      <c r="H52" s="6"/>
      <c r="I52" s="13"/>
    </row>
    <row r="53" spans="2:9" x14ac:dyDescent="0.5">
      <c r="B53" s="2"/>
      <c r="C53" s="4"/>
      <c r="D53" s="2"/>
      <c r="E53" s="4"/>
      <c r="F53" s="2"/>
      <c r="G53" s="2"/>
      <c r="H53" s="6"/>
      <c r="I53" s="13"/>
    </row>
    <row r="54" spans="2:9" x14ac:dyDescent="0.5">
      <c r="B54" s="2"/>
      <c r="C54" s="4"/>
      <c r="D54" s="2"/>
      <c r="E54" s="4"/>
      <c r="F54" s="2"/>
      <c r="G54" s="2"/>
      <c r="H54" s="6"/>
      <c r="I54" s="13"/>
    </row>
    <row r="55" spans="2:9" x14ac:dyDescent="0.5">
      <c r="B55" s="2"/>
      <c r="C55" s="4"/>
      <c r="D55" s="2"/>
      <c r="E55" s="4"/>
      <c r="F55" s="2"/>
      <c r="G55" s="2"/>
      <c r="H55" s="6"/>
      <c r="I55" s="13"/>
    </row>
    <row r="56" spans="2:9" x14ac:dyDescent="0.5">
      <c r="B56" s="2"/>
      <c r="C56" s="4"/>
      <c r="D56" s="2"/>
      <c r="E56" s="4"/>
      <c r="F56" s="2"/>
      <c r="G56" s="2"/>
      <c r="H56" s="6"/>
      <c r="I56" s="13"/>
    </row>
    <row r="57" spans="2:9" x14ac:dyDescent="0.5">
      <c r="B57" s="2"/>
      <c r="C57" s="4"/>
      <c r="D57" s="2"/>
      <c r="E57" s="4"/>
      <c r="F57" s="2"/>
      <c r="G57" s="2"/>
      <c r="H57" s="6"/>
      <c r="I57" s="13"/>
    </row>
    <row r="58" spans="2:9" x14ac:dyDescent="0.5">
      <c r="B58" s="2"/>
      <c r="C58" s="4"/>
      <c r="D58" s="2"/>
      <c r="E58" s="4"/>
      <c r="F58" s="2"/>
      <c r="G58" s="2"/>
      <c r="H58" s="6"/>
      <c r="I58" s="13"/>
    </row>
    <row r="59" spans="2:9" x14ac:dyDescent="0.5">
      <c r="B59" s="2"/>
      <c r="C59" s="4"/>
      <c r="D59" s="2"/>
      <c r="E59" s="4"/>
      <c r="F59" s="2"/>
      <c r="G59" s="2"/>
      <c r="H59" s="6"/>
      <c r="I59" s="13"/>
    </row>
    <row r="60" spans="2:9" x14ac:dyDescent="0.5">
      <c r="B60" s="3"/>
      <c r="C60" s="5"/>
      <c r="D60" s="3"/>
      <c r="E60" s="5"/>
      <c r="F60" s="3"/>
      <c r="G60" s="3"/>
      <c r="H60" s="7"/>
      <c r="I60" s="14"/>
    </row>
    <row r="61" spans="2:9" x14ac:dyDescent="0.5">
      <c r="B61" s="3"/>
      <c r="C61" s="5"/>
      <c r="D61" s="3"/>
      <c r="E61" s="5"/>
      <c r="F61" s="3"/>
      <c r="G61" s="3"/>
      <c r="H61" s="7"/>
      <c r="I61" s="14"/>
    </row>
    <row r="62" spans="2:9" x14ac:dyDescent="0.5">
      <c r="B62" s="3"/>
      <c r="C62" s="5"/>
      <c r="D62" s="3"/>
      <c r="E62" s="5"/>
      <c r="F62" s="3"/>
      <c r="G62" s="3"/>
      <c r="H62" s="7"/>
      <c r="I62" s="14"/>
    </row>
    <row r="63" spans="2:9" x14ac:dyDescent="0.5">
      <c r="B63" s="3"/>
      <c r="C63" s="5"/>
      <c r="D63" s="3"/>
      <c r="E63" s="5"/>
      <c r="F63" s="3"/>
      <c r="G63" s="3"/>
      <c r="H63" s="7"/>
      <c r="I63" s="14"/>
    </row>
    <row r="64" spans="2:9" x14ac:dyDescent="0.5">
      <c r="B64" s="3"/>
      <c r="C64" s="5"/>
      <c r="D64" s="3"/>
      <c r="E64" s="5"/>
      <c r="F64" s="3"/>
      <c r="G64" s="3"/>
      <c r="H64" s="7"/>
      <c r="I64" s="14"/>
    </row>
    <row r="65" spans="2:9" x14ac:dyDescent="0.5">
      <c r="B65" s="3"/>
      <c r="C65" s="5"/>
      <c r="D65" s="3"/>
      <c r="E65" s="5"/>
      <c r="F65" s="3"/>
      <c r="G65" s="3"/>
      <c r="H65" s="7"/>
      <c r="I65" s="14"/>
    </row>
    <row r="66" spans="2:9" x14ac:dyDescent="0.5">
      <c r="B66" s="3"/>
      <c r="C66" s="5"/>
      <c r="D66" s="3"/>
      <c r="E66" s="5"/>
      <c r="F66" s="3"/>
      <c r="G66" s="3"/>
      <c r="H66" s="7"/>
      <c r="I66" s="14"/>
    </row>
    <row r="67" spans="2:9" x14ac:dyDescent="0.5">
      <c r="B67" s="3"/>
      <c r="C67" s="5"/>
      <c r="D67" s="3"/>
      <c r="E67" s="5"/>
      <c r="F67" s="3"/>
      <c r="G67" s="3"/>
      <c r="H67" s="7"/>
      <c r="I67" s="14"/>
    </row>
    <row r="68" spans="2:9" x14ac:dyDescent="0.5">
      <c r="B68" s="3"/>
      <c r="C68" s="5"/>
      <c r="D68" s="3"/>
      <c r="E68" s="5"/>
      <c r="F68" s="3"/>
      <c r="G68" s="3"/>
      <c r="H68" s="7"/>
      <c r="I68" s="14"/>
    </row>
    <row r="69" spans="2:9" ht="16.149999999999999" thickBot="1" x14ac:dyDescent="0.55000000000000004">
      <c r="B69" s="8"/>
      <c r="C69" s="9"/>
      <c r="D69" s="8"/>
      <c r="E69" s="9"/>
      <c r="F69" s="8"/>
      <c r="G69" s="20"/>
      <c r="H69" s="10"/>
      <c r="I69" s="15"/>
    </row>
    <row r="70" spans="2:9" ht="16.149999999999999" thickBot="1" x14ac:dyDescent="0.55000000000000004">
      <c r="B70" s="11" t="s">
        <v>18</v>
      </c>
      <c r="C70" s="12"/>
      <c r="D70" s="12"/>
      <c r="E70" s="12"/>
      <c r="F70" s="12"/>
      <c r="G70" s="12"/>
      <c r="H70" s="12"/>
      <c r="I70" s="16">
        <f>SUM(I32:I69)</f>
        <v>0</v>
      </c>
    </row>
    <row r="71" spans="2:9" x14ac:dyDescent="0.5">
      <c r="H71" s="18" t="s">
        <v>10</v>
      </c>
    </row>
    <row r="72" spans="2:9" x14ac:dyDescent="0.5">
      <c r="H72" s="18" t="s">
        <v>52</v>
      </c>
    </row>
    <row r="73" spans="2:9" x14ac:dyDescent="0.5">
      <c r="H73" s="18" t="s">
        <v>77</v>
      </c>
    </row>
    <row r="74" spans="2:9" x14ac:dyDescent="0.5">
      <c r="H74" s="18"/>
    </row>
    <row r="75" spans="2:9" x14ac:dyDescent="0.5">
      <c r="H75" s="18"/>
    </row>
    <row r="76" spans="2:9" x14ac:dyDescent="0.5">
      <c r="H76" s="18"/>
    </row>
    <row r="77" spans="2:9" x14ac:dyDescent="0.5">
      <c r="H77" s="18"/>
    </row>
    <row r="78" spans="2:9" x14ac:dyDescent="0.5">
      <c r="H78" s="18"/>
    </row>
    <row r="79" spans="2:9" x14ac:dyDescent="0.5">
      <c r="H79" s="18"/>
    </row>
    <row r="80" spans="2:9" x14ac:dyDescent="0.5">
      <c r="H80" s="18"/>
    </row>
    <row r="81" spans="8:8" x14ac:dyDescent="0.5">
      <c r="H81" s="18"/>
    </row>
    <row r="82" spans="8:8" x14ac:dyDescent="0.5">
      <c r="H82" s="18"/>
    </row>
    <row r="83" spans="8:8" x14ac:dyDescent="0.5">
      <c r="H83" s="18"/>
    </row>
    <row r="84" spans="8:8" x14ac:dyDescent="0.5">
      <c r="H84" s="18"/>
    </row>
    <row r="85" spans="8:8" x14ac:dyDescent="0.5">
      <c r="H85" s="18"/>
    </row>
    <row r="86" spans="8:8" x14ac:dyDescent="0.5">
      <c r="H86" s="18"/>
    </row>
    <row r="87" spans="8:8" x14ac:dyDescent="0.5">
      <c r="H87" s="18"/>
    </row>
    <row r="88" spans="8:8" x14ac:dyDescent="0.5">
      <c r="H88" s="18"/>
    </row>
    <row r="89" spans="8:8" x14ac:dyDescent="0.5">
      <c r="H89" s="18"/>
    </row>
    <row r="90" spans="8:8" x14ac:dyDescent="0.5">
      <c r="H90" s="18"/>
    </row>
    <row r="91" spans="8:8" x14ac:dyDescent="0.5">
      <c r="H91" s="18"/>
    </row>
    <row r="92" spans="8:8" x14ac:dyDescent="0.5">
      <c r="H92" s="18"/>
    </row>
    <row r="93" spans="8:8" x14ac:dyDescent="0.5">
      <c r="H93" s="18"/>
    </row>
    <row r="94" spans="8:8" x14ac:dyDescent="0.5">
      <c r="H94" s="18"/>
    </row>
    <row r="95" spans="8:8" x14ac:dyDescent="0.5">
      <c r="H95" s="18"/>
    </row>
    <row r="96" spans="8:8" x14ac:dyDescent="0.5">
      <c r="H96" s="18"/>
    </row>
    <row r="97" spans="8:8" x14ac:dyDescent="0.5">
      <c r="H97" s="18"/>
    </row>
    <row r="98" spans="8:8" x14ac:dyDescent="0.5">
      <c r="H98" s="18"/>
    </row>
    <row r="99" spans="8:8" x14ac:dyDescent="0.5">
      <c r="H99" s="18"/>
    </row>
    <row r="100" spans="8:8" x14ac:dyDescent="0.5">
      <c r="H100" s="18"/>
    </row>
    <row r="101" spans="8:8" x14ac:dyDescent="0.5">
      <c r="H101" s="18"/>
    </row>
    <row r="102" spans="8:8" x14ac:dyDescent="0.5">
      <c r="H102" s="18"/>
    </row>
    <row r="103" spans="8:8" x14ac:dyDescent="0.5">
      <c r="H103" s="18"/>
    </row>
    <row r="104" spans="8:8" x14ac:dyDescent="0.5">
      <c r="H104" s="18"/>
    </row>
    <row r="105" spans="8:8" x14ac:dyDescent="0.5">
      <c r="H105" s="18"/>
    </row>
    <row r="106" spans="8:8" x14ac:dyDescent="0.5">
      <c r="H106" s="18"/>
    </row>
    <row r="107" spans="8:8" x14ac:dyDescent="0.5">
      <c r="H107" s="18"/>
    </row>
    <row r="108" spans="8:8" x14ac:dyDescent="0.5">
      <c r="H108" s="18"/>
    </row>
    <row r="109" spans="8:8" x14ac:dyDescent="0.5">
      <c r="H109" s="18"/>
    </row>
    <row r="110" spans="8:8" x14ac:dyDescent="0.5">
      <c r="H110" s="18"/>
    </row>
    <row r="114" spans="2:3" x14ac:dyDescent="0.5">
      <c r="B114" t="s">
        <v>2</v>
      </c>
    </row>
    <row r="115" spans="2:3" x14ac:dyDescent="0.5">
      <c r="B115" t="s">
        <v>3</v>
      </c>
    </row>
    <row r="117" spans="2:3" x14ac:dyDescent="0.5">
      <c r="B117" t="s">
        <v>29</v>
      </c>
    </row>
    <row r="118" spans="2:3" x14ac:dyDescent="0.5">
      <c r="B118" t="s">
        <v>24</v>
      </c>
    </row>
    <row r="119" spans="2:3" x14ac:dyDescent="0.5">
      <c r="B119" t="s">
        <v>23</v>
      </c>
    </row>
    <row r="120" spans="2:3" x14ac:dyDescent="0.5">
      <c r="B120" t="s">
        <v>4</v>
      </c>
    </row>
    <row r="121" spans="2:3" x14ac:dyDescent="0.5">
      <c r="B121" t="s">
        <v>5</v>
      </c>
    </row>
    <row r="122" spans="2:3" x14ac:dyDescent="0.5">
      <c r="B122" t="s">
        <v>6</v>
      </c>
    </row>
    <row r="124" spans="2:3" x14ac:dyDescent="0.5">
      <c r="B124" t="s">
        <v>46</v>
      </c>
    </row>
    <row r="125" spans="2:3" x14ac:dyDescent="0.5">
      <c r="B125" t="s">
        <v>47</v>
      </c>
    </row>
    <row r="126" spans="2:3" x14ac:dyDescent="0.5">
      <c r="B126" t="s">
        <v>48</v>
      </c>
      <c r="C126" s="19"/>
    </row>
    <row r="127" spans="2:3" x14ac:dyDescent="0.5">
      <c r="B127" t="s">
        <v>49</v>
      </c>
      <c r="C127" s="19"/>
    </row>
    <row r="128" spans="2:3" x14ac:dyDescent="0.5">
      <c r="B128" t="s">
        <v>50</v>
      </c>
      <c r="C128" s="19"/>
    </row>
  </sheetData>
  <dataConsolidate link="1"/>
  <mergeCells count="29">
    <mergeCell ref="G26:H26"/>
    <mergeCell ref="G25:H25"/>
    <mergeCell ref="C26:D26"/>
    <mergeCell ref="C14:D14"/>
    <mergeCell ref="G10:H10"/>
    <mergeCell ref="G12:H12"/>
    <mergeCell ref="G13:H13"/>
    <mergeCell ref="G14:H14"/>
    <mergeCell ref="C18:D18"/>
    <mergeCell ref="C19:D19"/>
    <mergeCell ref="C21:D21"/>
    <mergeCell ref="C23:D23"/>
    <mergeCell ref="C24:D24"/>
    <mergeCell ref="C11:D11"/>
    <mergeCell ref="C13:D13"/>
    <mergeCell ref="C16:D16"/>
    <mergeCell ref="G11:H11"/>
    <mergeCell ref="G16:H16"/>
    <mergeCell ref="C12:D12"/>
    <mergeCell ref="C15:D15"/>
    <mergeCell ref="C17:D17"/>
    <mergeCell ref="G21:H21"/>
    <mergeCell ref="C25:D25"/>
    <mergeCell ref="G17:H17"/>
    <mergeCell ref="G18:H18"/>
    <mergeCell ref="G19:H19"/>
    <mergeCell ref="G22:H22"/>
    <mergeCell ref="G23:H23"/>
    <mergeCell ref="G24:H24"/>
  </mergeCells>
  <dataValidations count="3">
    <dataValidation type="list" allowBlank="1" showInputMessage="1" showErrorMessage="1" sqref="D32:D71" xr:uid="{00000000-0002-0000-0000-000000000000}">
      <formula1>$B$114:$B$115</formula1>
    </dataValidation>
    <dataValidation type="list" allowBlank="1" showInputMessage="1" showErrorMessage="1" sqref="G32:G71" xr:uid="{00000000-0002-0000-0000-000001000000}">
      <formula1>$B$117:$B$122</formula1>
    </dataValidation>
    <dataValidation type="list" allowBlank="1" showInputMessage="1" showErrorMessage="1" sqref="C5" xr:uid="{00000000-0002-0000-0000-000002000000}">
      <formula1>$B$124:$B$128</formula1>
    </dataValidation>
  </dataValidations>
  <hyperlinks>
    <hyperlink ref="B18" r:id="rId1" xr:uid="{DEDCE187-621E-4D4B-975D-CFA56EBE004D}"/>
    <hyperlink ref="C18" r:id="rId2" xr:uid="{E071E2F1-8828-3C45-9768-1C881C99BAB0}"/>
    <hyperlink ref="E18" r:id="rId3" xr:uid="{223CD123-0C23-7A42-A766-6784388DEF23}"/>
    <hyperlink ref="E26" r:id="rId4" xr:uid="{5B885CE2-7B2F-DC42-9F78-6331DE089750}"/>
    <hyperlink ref="C26" r:id="rId5" xr:uid="{5557B0A3-EBE1-F945-8000-B094EFBEB479}"/>
    <hyperlink ref="B26" r:id="rId6" xr:uid="{DE08EAC6-D1F6-0743-BAA6-4125A0CD2E9A}"/>
    <hyperlink ref="G24" r:id="rId7" xr:uid="{17635C43-4659-A34E-B33E-BA4F0F530C3B}"/>
  </hyperlinks>
  <pageMargins left="0.7" right="0.7" top="0.75" bottom="0.75" header="0.3" footer="0.3"/>
  <pageSetup paperSize="9" orientation="portrait" horizontalDpi="4294967293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A78BEF6E0C84F8965AD96D820EC7A" ma:contentTypeVersion="18" ma:contentTypeDescription="Create a new document." ma:contentTypeScope="" ma:versionID="117a26efadfcf07008b03dcd860fa333">
  <xsd:schema xmlns:xsd="http://www.w3.org/2001/XMLSchema" xmlns:xs="http://www.w3.org/2001/XMLSchema" xmlns:p="http://schemas.microsoft.com/office/2006/metadata/properties" xmlns:ns2="906023fe-3095-42bb-a938-3dd81b380f3b" xmlns:ns3="e0e96046-2042-400f-971c-7e91b2f75d00" targetNamespace="http://schemas.microsoft.com/office/2006/metadata/properties" ma:root="true" ma:fieldsID="8347b6ff19973c0d2550ce3c0736c7c5" ns2:_="" ns3:_="">
    <xsd:import namespace="906023fe-3095-42bb-a938-3dd81b380f3b"/>
    <xsd:import namespace="e0e96046-2042-400f-971c-7e91b2f75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023fe-3095-42bb-a938-3dd81b380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f64d58-ed33-474d-a157-895739dbe8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6046-2042-400f-971c-7e91b2f75d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b5fcd5-906d-48bb-aa42-019f93e8dfa9}" ma:internalName="TaxCatchAll" ma:showField="CatchAllData" ma:web="e0e96046-2042-400f-971c-7e91b2f75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6CA872-DABC-46EE-BB7C-25E2A0A0FB83}"/>
</file>

<file path=customXml/itemProps2.xml><?xml version="1.0" encoding="utf-8"?>
<ds:datastoreItem xmlns:ds="http://schemas.openxmlformats.org/officeDocument/2006/customXml" ds:itemID="{9F5AA8A8-7A1C-417B-A474-B4E7D0C98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Hill</dc:creator>
  <cp:lastModifiedBy>Barbara Hill</cp:lastModifiedBy>
  <dcterms:created xsi:type="dcterms:W3CDTF">2017-12-11T03:49:54Z</dcterms:created>
  <dcterms:modified xsi:type="dcterms:W3CDTF">2024-04-28T22:13:18Z</dcterms:modified>
</cp:coreProperties>
</file>